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52" i="24" l="1"/>
  <c r="E30" i="24"/>
  <c r="H9" i="24"/>
  <c r="E9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<sst xmlns="http://schemas.openxmlformats.org/spreadsheetml/2006/main" count="103" uniqueCount="46">
  <si>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</si>
  <si>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</si>
  <si>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</si>
  <si>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</si>
  <si>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</si>
  <si>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</si>
  <si>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</si>
  <si>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</si>
  <si>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</si>
  <si>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</si>
  <si>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</si>
  <si>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</si>
  <si>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</si>
  <si>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</si>
  <si>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</si>
  <si>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</si>
  <si>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</si>
  <si>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</si>
  <si>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</si>
  <si>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</si>
  <si>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</si>
  <si>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</si>
  <si>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</si>
  <si>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</si>
  <si>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</si>
  <si>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</si>
  <si>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</si>
  <si>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</si>
  <si>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</si>
  <si>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</si>
  <si>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</si>
  <si>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</si>
  <si>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</si>
  <si>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</si>
  <si>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</si>
  <si>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</si>
  <si>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</si>
  <si>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</si>
  <si>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</si>
  <si>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</si>
  <si>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</si>
  <si>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150/90</t>
  </si>
  <si>
    <t>200/15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</si>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</sst>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view="pageBreakPreview" zoomScaleNormal="100" zoomScaleSheetLayoutView="100" workbookViewId="0">
      <selection activeCell="N67" sqref="N6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78">
        <v>46267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39</v>
      </c>
      <c r="D4" s="3" t="s">
        <v>34</v>
      </c>
      <c r="E4" s="4" t="s">
        <v>41</v>
      </c>
      <c r="F4" s="5">
        <v>75.55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42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3" t="s">
        <v>28</v>
      </c>
      <c r="E6" s="32">
        <v>60</v>
      </c>
      <c r="F6" s="77">
        <v>6.53</v>
      </c>
      <c r="G6" s="21">
        <v>140.28</v>
      </c>
      <c r="H6" s="21">
        <v>4.74</v>
      </c>
      <c r="I6" s="21">
        <v>0.6</v>
      </c>
      <c r="J6" s="21">
        <v>28.98</v>
      </c>
    </row>
    <row r="7" spans="1:11" ht="30" x14ac:dyDescent="0.25">
      <c r="A7" s="22"/>
      <c r="B7" s="31" t="s">
        <v>20</v>
      </c>
      <c r="C7" s="24" t="s">
        <v>33</v>
      </c>
      <c r="D7" s="3" t="s">
        <v>32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92.839999999999989</v>
      </c>
      <c r="G9" s="42">
        <f>SUM(G4:G8)</f>
        <v>674.22</v>
      </c>
      <c r="H9" s="42">
        <f>SUM(H4:H8)</f>
        <v>21.49</v>
      </c>
      <c r="I9" s="42">
        <f>SUM(I4:I8)</f>
        <v>28.79</v>
      </c>
      <c r="J9" s="42">
        <f>SUM(J4:J8)</f>
        <v>79.11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78">
        <v>46268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40</v>
      </c>
      <c r="D26" s="3" t="s">
        <v>35</v>
      </c>
      <c r="E26" s="32" t="s">
        <v>36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3"/>
      <c r="D28" s="3" t="s">
        <v>28</v>
      </c>
      <c r="E28" s="32">
        <v>60</v>
      </c>
      <c r="F28" s="77">
        <v>6.53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4"/>
      <c r="E30" s="75">
        <f>150+110+200+60</f>
        <v>520</v>
      </c>
      <c r="F30" s="62">
        <f>SUM(F26:F29)</f>
        <v>92.84</v>
      </c>
      <c r="G30" s="76">
        <f>SUM(G26:G29)</f>
        <v>753.82999999999993</v>
      </c>
      <c r="H30" s="76">
        <f>SUM(H26:H29)</f>
        <v>26.83</v>
      </c>
      <c r="I30" s="76">
        <f>SUM(I26:I29)</f>
        <v>21.580000000000002</v>
      </c>
      <c r="J30" s="76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78">
        <v>46269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38</v>
      </c>
      <c r="D48" s="1" t="s">
        <v>43</v>
      </c>
      <c r="E48" s="25" t="s">
        <v>37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44</v>
      </c>
      <c r="D49" s="1" t="s">
        <v>45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0"/>
      <c r="D50" s="1" t="s">
        <v>28</v>
      </c>
      <c r="E50" s="25">
        <v>60</v>
      </c>
      <c r="F50" s="77">
        <v>6.53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0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1">
        <f>150+100+200+60</f>
        <v>510</v>
      </c>
      <c r="F52" s="69">
        <f>SUM(F48:F51)</f>
        <v>92.84</v>
      </c>
      <c r="G52" s="72">
        <f>SUM(G48:G51)</f>
        <v>773.99</v>
      </c>
      <c r="H52" s="72">
        <f>SUM(H48:H51)</f>
        <v>19.21</v>
      </c>
      <c r="I52" s="72">
        <f>SUM(I48:I51)</f>
        <v>34.21</v>
      </c>
      <c r="J52" s="72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</sheetData>
  <pageMargins left="0.70866141732283472" right="0" top="0.74803149606299213" bottom="0" header="0.31496062992125984" footer="0.31496062992125984"/>
  <pageSetup paperSize="9" orientation="landscape" r:id="rId1"/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2026-09-01T16:59:03Z</dcterms:modified>
</cp:coreProperties>
</file>